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<sst xmlns="http://schemas.openxmlformats.org/spreadsheetml/2006/main" count="92" uniqueCount="84">
  <si>
    <t>杨陵区2021年11月中央直达资金分配执行情况表</t>
  </si>
  <si>
    <r>
      <rPr>
        <b/>
        <sz val="12"/>
        <rFont val="宋体"/>
        <charset val="0"/>
      </rPr>
      <t>单位</t>
    </r>
    <r>
      <rPr>
        <b/>
        <sz val="12"/>
        <rFont val="Arial"/>
        <charset val="0"/>
      </rPr>
      <t>:</t>
    </r>
    <r>
      <rPr>
        <b/>
        <sz val="12"/>
        <rFont val="宋体"/>
        <charset val="0"/>
      </rPr>
      <t>万元</t>
    </r>
  </si>
  <si>
    <t>序号</t>
  </si>
  <si>
    <t>项目名称</t>
  </si>
  <si>
    <t>项目（文件名称）</t>
  </si>
  <si>
    <t>下达单位</t>
  </si>
  <si>
    <t>上级文号</t>
  </si>
  <si>
    <t>杨陵区文号</t>
  </si>
  <si>
    <t>直达资金
合计</t>
  </si>
  <si>
    <t>已下达数</t>
  </si>
  <si>
    <t>已支出数</t>
  </si>
  <si>
    <t xml:space="preserve">      就业补助资金</t>
  </si>
  <si>
    <t>关于下达2021年直达就业补助资金的通知</t>
  </si>
  <si>
    <t>杨陵区人力资源和社会保障局</t>
  </si>
  <si>
    <t>杨管财发〔2021〕24号、杨管财发〔2021〕277号</t>
  </si>
  <si>
    <t>杨政财社[2021]2号、杨政财社[2021]27号</t>
  </si>
  <si>
    <t xml:space="preserve">      基本公共卫生服务补助资金</t>
  </si>
  <si>
    <t>关于下达2021年中央基本公共卫生服务补助资金的通知</t>
  </si>
  <si>
    <t>杨陵区卫生和计划生育局</t>
  </si>
  <si>
    <t>杨管财发〔2021〕26号、杨管财发〔2021〕383号</t>
  </si>
  <si>
    <t>杨政财社[2021]3号、杨政财社[2021]35号</t>
  </si>
  <si>
    <t xml:space="preserve">      农田建设补助资金</t>
  </si>
  <si>
    <t>关于下达2021年中央财政农田建设补助资金的通知</t>
  </si>
  <si>
    <t>杨陵区农业综合开发领导小组办公室</t>
  </si>
  <si>
    <t>杨管财发〔2021〕206号、陕财办农〔2020〕92号、杨管财发〔2021〕284号</t>
  </si>
  <si>
    <t>杨政财农[2021]10号、杨政财农[2021]5号、杨政财农[2021]19号</t>
  </si>
  <si>
    <t xml:space="preserve">      困难群众救助补助经费</t>
  </si>
  <si>
    <t>关于下达2021年困难群众救助和残疾人事业发展中央补助资金的通知</t>
  </si>
  <si>
    <t>杨陵区民政局</t>
  </si>
  <si>
    <t>杨管财发〔2021〕85号、杨管财发〔2021〕317号</t>
  </si>
  <si>
    <t>杨政财社[2021]13号、杨政财社[2021]30号</t>
  </si>
  <si>
    <t xml:space="preserve">      机关事业单位养老保险制度改革补助经费</t>
  </si>
  <si>
    <t>关于下达2021年机关事业单位养老保险制度改革中央补助资金的通知</t>
  </si>
  <si>
    <t>杨管财发〔2021〕169号</t>
  </si>
  <si>
    <t>杨政财社[2021]22号</t>
  </si>
  <si>
    <t xml:space="preserve">      医疗服务与保障能力提升补助资金</t>
  </si>
  <si>
    <t>关于下达2021年中央医疗服务能力与保障提升补助资金的通知</t>
  </si>
  <si>
    <t>杨管财发〔2021〕159号、杨管财发〔2021〕161号、杨管财发〔2021〕410号</t>
  </si>
  <si>
    <t>杨政财社[2021]19号、杨政财社[2021]20号、杨政财社[2021]41号</t>
  </si>
  <si>
    <t xml:space="preserve">      学生资助补助经费</t>
  </si>
  <si>
    <t>中等职业教育学生资助和普通高中国家助学金、免除普通高中家庭经济困难学生学费补助资金、家庭经济困难学生生活补助</t>
  </si>
  <si>
    <t>杨陵区教育局</t>
  </si>
  <si>
    <t>陕财办教〔2020〕248号、陕财办教〔2021〕72号、陕财办教〔2020〕214号、陕财办教〔2021〕61号</t>
  </si>
  <si>
    <t>杨政财教[2021]4号、杨政财教[2021]28号、杨政财教[2021]3号、杨政财教[2021]25号</t>
  </si>
  <si>
    <t xml:space="preserve">      城乡义务教育补助经费</t>
  </si>
  <si>
    <t>普通高中公用经费、城乡义务教育经费、营养膳食补助、长效机制</t>
  </si>
  <si>
    <t>陕财办教〔2020〕245号、陕财办教〔2020〕219号、陕财办教〔2021〕41号、陕财办教〔2020〕214号</t>
  </si>
  <si>
    <t>杨政财教[2021]3、杨政财教[2021]2号、杨政财教[2021]16号、杨政财教[2021]1号</t>
  </si>
  <si>
    <t xml:space="preserve">      残疾人事业发展补助经费</t>
  </si>
  <si>
    <t>关于下达困难群众救助和残疾人事业发展中央直达补助资金的通知</t>
  </si>
  <si>
    <t>杨陵区残疾人联合会</t>
  </si>
  <si>
    <t>杨管财发〔2021〕95号、杨管财发〔2021〕85号、杨管财发〔2021〕317号</t>
  </si>
  <si>
    <t>杨政财社[2021]15号、杨政财社[2021]13号、杨政财社[2021]30号</t>
  </si>
  <si>
    <t xml:space="preserve">      计划生育转移支付资金</t>
  </si>
  <si>
    <t>关于下达2021年中央计划生育奖励扶助（直达资金）的通知</t>
  </si>
  <si>
    <t>杨管财发〔2021〕385号、杨管财发〔2021〕141号、杨管财发〔2021〕27号</t>
  </si>
  <si>
    <t>杨政财社[2021]37号、杨政财社[2021]18号、杨政财社[2021]4号</t>
  </si>
  <si>
    <t xml:space="preserve">      城乡居民基本养老保险补助经费</t>
  </si>
  <si>
    <t>关于下达2021年城乡居民基本养老保险基础养老金中央和省级补助资金的通知</t>
  </si>
  <si>
    <t>杨管财发〔2021〕255号、杨管财发〔2021〕84号</t>
  </si>
  <si>
    <t>杨政财社[2021]26号、杨政财社[2021]11号</t>
  </si>
  <si>
    <t xml:space="preserve">      基本药物制度补助资金</t>
  </si>
  <si>
    <t>关于下达2021年基本药物制度补助资金的通知</t>
  </si>
  <si>
    <t>杨管财发〔2021〕28号、杨管财发〔2021〕384号</t>
  </si>
  <si>
    <t>杨政财社[2021]5号、杨政财社[2021]36号</t>
  </si>
  <si>
    <t xml:space="preserve">      中央财政城镇保障性安居工程专项资金</t>
  </si>
  <si>
    <t>关于下达中央财政城镇保障性安居工程专项资金的通知</t>
  </si>
  <si>
    <t>杨陵区住房和城乡建设局</t>
  </si>
  <si>
    <t>杨管财发〔2021〕57号</t>
  </si>
  <si>
    <t>杨政财建[2021]3号</t>
  </si>
  <si>
    <t xml:space="preserve">      优抚对象医疗保险经费</t>
  </si>
  <si>
    <t>关于下达2021年中央和省级优抚对象补助和医疗保障经费的通知</t>
  </si>
  <si>
    <t>杨陵区退役军人事务局</t>
  </si>
  <si>
    <t>杨管财发〔2021〕198号、杨管财发〔2021〕393号</t>
  </si>
  <si>
    <t>杨政财社[2021]23号、杨政财社[2021]39号</t>
  </si>
  <si>
    <t xml:space="preserve">      优抚对象补助经费</t>
  </si>
  <si>
    <t>杨管财发〔2021〕198号、陕财办社〔2020〕239号、杨管财发〔2021〕394号</t>
  </si>
  <si>
    <t>杨政财社[2021]23号、杨政财社[2021]1号、杨政财社[2021]40号</t>
  </si>
  <si>
    <t xml:space="preserve">      县级基本财力保障机制奖补资金</t>
  </si>
  <si>
    <t>关于提前下达2021年县级财力保障机制奖补资金的通知</t>
  </si>
  <si>
    <t>杨凌区财政局机关</t>
  </si>
  <si>
    <t>陕财办预〔2021〕01号、陕财办预〔2021〕39号</t>
  </si>
  <si>
    <t>杨政财字[2021]53号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</si>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</sst>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仿宋_GB2312"/>
      <charset val="134"/>
    </font>
    <font>
      <sz val="10"/>
      <name val="宋体"/>
      <charset val="134"/>
    </font>
    <font>
      <b/>
      <sz val="12"/>
      <name val="宋体"/>
      <charset val="0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J4" sqref="J4"/>
    </sheetView>
  </sheetViews>
  <sheetFormatPr defaultColWidth="8" defaultRowHeight="13.5"/>
  <cols>
    <col min="1" max="1" width="6" style="3"/>
    <col min="2" max="2" width="46.875" style="4" customWidth="1"/>
    <col min="3" max="3" width="22.125" style="3" customWidth="1"/>
    <col min="4" max="4" width="14.125" style="3" customWidth="1"/>
    <col min="5" max="5" width="19.125" style="5" customWidth="1"/>
    <col min="6" max="6" width="19.875" style="5" customWidth="1"/>
    <col min="7" max="8" width="13" style="3"/>
    <col min="9" max="9" width="13" style="6"/>
    <col min="10" max="16382" width="8" style="1"/>
    <col min="16383" max="16384" width="8" style="7"/>
  </cols>
  <sheetData>
    <row r="1" s="1" customFormat="1" ht="30" customHeight="1" spans="1:9">
      <c r="A1" s="8" t="s">
        <v>0</v>
      </c>
      <c r="B1" s="8"/>
      <c r="C1" s="8"/>
      <c r="D1" s="8"/>
      <c r="E1" s="9"/>
      <c r="F1" s="9"/>
      <c r="G1" s="8"/>
      <c r="H1" s="8"/>
      <c r="I1" s="8"/>
    </row>
    <row r="2" s="1" customFormat="1" ht="15.75" spans="1:9">
      <c r="A2" s="3"/>
      <c r="B2" s="4"/>
      <c r="C2" s="10"/>
      <c r="D2" s="3"/>
      <c r="E2" s="5"/>
      <c r="F2" s="5"/>
      <c r="G2" s="3"/>
      <c r="H2" s="3"/>
      <c r="I2" s="27" t="s">
        <v>1</v>
      </c>
    </row>
    <row r="3" s="1" customFormat="1" ht="30" customHeight="1" spans="1:9">
      <c r="A3" s="11" t="s">
        <v>2</v>
      </c>
      <c r="B3" s="12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2" t="s">
        <v>8</v>
      </c>
      <c r="H3" s="11" t="s">
        <v>9</v>
      </c>
      <c r="I3" s="11" t="s">
        <v>10</v>
      </c>
    </row>
    <row r="4" s="1" customFormat="1" ht="77.25" customHeight="1" spans="1:9">
      <c r="A4" s="14">
        <v>1</v>
      </c>
      <c r="B4" s="15" t="s">
        <v>11</v>
      </c>
      <c r="C4" s="16" t="s">
        <v>12</v>
      </c>
      <c r="D4" s="17" t="s">
        <v>13</v>
      </c>
      <c r="E4" s="16" t="s">
        <v>14</v>
      </c>
      <c r="F4" s="16" t="s">
        <v>15</v>
      </c>
      <c r="G4" s="18">
        <v>588</v>
      </c>
      <c r="H4" s="18">
        <v>588</v>
      </c>
      <c r="I4" s="18">
        <v>582.31</v>
      </c>
    </row>
    <row r="5" s="1" customFormat="1" ht="84.75" customHeight="1" spans="1:9">
      <c r="A5" s="14">
        <v>2</v>
      </c>
      <c r="B5" s="15" t="s">
        <v>16</v>
      </c>
      <c r="C5" s="16" t="s">
        <v>17</v>
      </c>
      <c r="D5" s="17" t="s">
        <v>18</v>
      </c>
      <c r="E5" s="16" t="s">
        <v>19</v>
      </c>
      <c r="F5" s="19" t="s">
        <v>20</v>
      </c>
      <c r="G5" s="18">
        <v>1330.33</v>
      </c>
      <c r="H5" s="18">
        <v>1330.33</v>
      </c>
      <c r="I5" s="18">
        <v>1168.39</v>
      </c>
    </row>
    <row r="6" s="1" customFormat="1" ht="69.75" customHeight="1" spans="1:9">
      <c r="A6" s="14">
        <v>3</v>
      </c>
      <c r="B6" s="15" t="s">
        <v>21</v>
      </c>
      <c r="C6" s="20" t="s">
        <v>22</v>
      </c>
      <c r="D6" s="17" t="s">
        <v>23</v>
      </c>
      <c r="E6" s="19" t="s">
        <v>24</v>
      </c>
      <c r="F6" s="19" t="s">
        <v>25</v>
      </c>
      <c r="G6" s="18">
        <v>1070</v>
      </c>
      <c r="H6" s="18">
        <v>1070</v>
      </c>
      <c r="I6" s="18">
        <v>195.2</v>
      </c>
    </row>
    <row r="7" s="1" customFormat="1" ht="78" customHeight="1" spans="1:9">
      <c r="A7" s="14">
        <v>4</v>
      </c>
      <c r="B7" s="15" t="s">
        <v>26</v>
      </c>
      <c r="C7" s="16" t="s">
        <v>27</v>
      </c>
      <c r="D7" s="17" t="s">
        <v>28</v>
      </c>
      <c r="E7" s="19" t="s">
        <v>29</v>
      </c>
      <c r="F7" s="19" t="s">
        <v>30</v>
      </c>
      <c r="G7" s="18">
        <v>532</v>
      </c>
      <c r="H7" s="18">
        <v>532</v>
      </c>
      <c r="I7" s="18">
        <v>475.53</v>
      </c>
    </row>
    <row r="8" s="1" customFormat="1" ht="69.75" customHeight="1" spans="1:9">
      <c r="A8" s="21">
        <v>5</v>
      </c>
      <c r="B8" s="15" t="s">
        <v>31</v>
      </c>
      <c r="C8" s="16" t="s">
        <v>32</v>
      </c>
      <c r="D8" s="17" t="s">
        <v>13</v>
      </c>
      <c r="E8" s="19" t="s">
        <v>33</v>
      </c>
      <c r="F8" s="19" t="s">
        <v>34</v>
      </c>
      <c r="G8" s="18">
        <v>721</v>
      </c>
      <c r="H8" s="18">
        <v>721</v>
      </c>
      <c r="I8" s="18">
        <v>578</v>
      </c>
    </row>
    <row r="9" s="1" customFormat="1" ht="69.75" customHeight="1" spans="1:9">
      <c r="A9" s="14">
        <v>6</v>
      </c>
      <c r="B9" s="15" t="s">
        <v>35</v>
      </c>
      <c r="C9" s="16" t="s">
        <v>36</v>
      </c>
      <c r="D9" s="17" t="s">
        <v>18</v>
      </c>
      <c r="E9" s="19" t="s">
        <v>37</v>
      </c>
      <c r="F9" s="19" t="s">
        <v>38</v>
      </c>
      <c r="G9" s="18">
        <v>122.2</v>
      </c>
      <c r="H9" s="18">
        <v>122.2</v>
      </c>
      <c r="I9" s="18">
        <v>20</v>
      </c>
    </row>
    <row r="10" s="1" customFormat="1" ht="120" customHeight="1" spans="1:9">
      <c r="A10" s="21">
        <v>7</v>
      </c>
      <c r="B10" s="15" t="s">
        <v>39</v>
      </c>
      <c r="C10" s="20" t="s">
        <v>40</v>
      </c>
      <c r="D10" s="17" t="s">
        <v>41</v>
      </c>
      <c r="E10" s="19" t="s">
        <v>42</v>
      </c>
      <c r="F10" s="19" t="s">
        <v>43</v>
      </c>
      <c r="G10" s="18">
        <v>401.55</v>
      </c>
      <c r="H10" s="18">
        <v>401.55</v>
      </c>
      <c r="I10" s="18">
        <v>223.95</v>
      </c>
    </row>
    <row r="11" s="1" customFormat="1" ht="95" customHeight="1" spans="1:9">
      <c r="A11" s="14">
        <v>8</v>
      </c>
      <c r="B11" s="15" t="s">
        <v>44</v>
      </c>
      <c r="C11" s="20" t="s">
        <v>45</v>
      </c>
      <c r="D11" s="17" t="s">
        <v>41</v>
      </c>
      <c r="E11" s="19" t="s">
        <v>46</v>
      </c>
      <c r="F11" s="19" t="s">
        <v>47</v>
      </c>
      <c r="G11" s="18">
        <v>2837</v>
      </c>
      <c r="H11" s="18">
        <v>2837</v>
      </c>
      <c r="I11" s="18">
        <v>2248.39</v>
      </c>
    </row>
    <row r="12" s="1" customFormat="1" ht="69.75" customHeight="1" spans="1:9">
      <c r="A12" s="21">
        <v>9</v>
      </c>
      <c r="B12" s="15" t="s">
        <v>48</v>
      </c>
      <c r="C12" s="16" t="s">
        <v>49</v>
      </c>
      <c r="D12" s="17" t="s">
        <v>50</v>
      </c>
      <c r="E12" s="19" t="s">
        <v>51</v>
      </c>
      <c r="F12" s="19" t="s">
        <v>52</v>
      </c>
      <c r="G12" s="18">
        <v>84</v>
      </c>
      <c r="H12" s="18">
        <v>84</v>
      </c>
      <c r="I12" s="18">
        <v>75.2</v>
      </c>
    </row>
    <row r="13" s="1" customFormat="1" ht="69.75" customHeight="1" spans="1:9">
      <c r="A13" s="14"/>
      <c r="B13" s="15" t="s">
        <v>53</v>
      </c>
      <c r="C13" s="16" t="s">
        <v>54</v>
      </c>
      <c r="D13" s="17" t="s">
        <v>18</v>
      </c>
      <c r="E13" s="19" t="s">
        <v>55</v>
      </c>
      <c r="F13" s="19" t="s">
        <v>56</v>
      </c>
      <c r="G13" s="18">
        <v>51</v>
      </c>
      <c r="H13" s="18">
        <v>51</v>
      </c>
      <c r="I13" s="18">
        <v>47.9</v>
      </c>
    </row>
    <row r="14" s="2" customFormat="1" ht="69.75" customHeight="1" spans="1:9">
      <c r="A14" s="21">
        <v>11</v>
      </c>
      <c r="B14" s="15" t="s">
        <v>57</v>
      </c>
      <c r="C14" s="16" t="s">
        <v>58</v>
      </c>
      <c r="D14" s="17" t="s">
        <v>13</v>
      </c>
      <c r="E14" s="19" t="s">
        <v>59</v>
      </c>
      <c r="F14" s="19" t="s">
        <v>60</v>
      </c>
      <c r="G14" s="18">
        <v>3010</v>
      </c>
      <c r="H14" s="18">
        <v>3010</v>
      </c>
      <c r="I14" s="18">
        <v>2830</v>
      </c>
    </row>
    <row r="15" s="1" customFormat="1" ht="69.75" customHeight="1" spans="1:9">
      <c r="A15" s="14">
        <v>12</v>
      </c>
      <c r="B15" s="15" t="s">
        <v>61</v>
      </c>
      <c r="C15" s="16" t="s">
        <v>62</v>
      </c>
      <c r="D15" s="17" t="s">
        <v>18</v>
      </c>
      <c r="E15" s="19" t="s">
        <v>63</v>
      </c>
      <c r="F15" s="19" t="s">
        <v>64</v>
      </c>
      <c r="G15" s="18">
        <v>189.43</v>
      </c>
      <c r="H15" s="18">
        <v>189.43</v>
      </c>
      <c r="I15" s="18">
        <v>118.31</v>
      </c>
    </row>
    <row r="16" s="1" customFormat="1" ht="75.75" customHeight="1" spans="1:9">
      <c r="A16" s="21">
        <v>13</v>
      </c>
      <c r="B16" s="15" t="s">
        <v>65</v>
      </c>
      <c r="C16" s="16" t="s">
        <v>66</v>
      </c>
      <c r="D16" s="17" t="s">
        <v>67</v>
      </c>
      <c r="E16" s="19" t="s">
        <v>68</v>
      </c>
      <c r="F16" s="19" t="s">
        <v>69</v>
      </c>
      <c r="G16" s="18">
        <v>51</v>
      </c>
      <c r="H16" s="18">
        <v>51</v>
      </c>
      <c r="I16" s="18">
        <v>51</v>
      </c>
    </row>
    <row r="17" s="2" customFormat="1" ht="77.25" customHeight="1" spans="1:9">
      <c r="A17" s="14">
        <v>14</v>
      </c>
      <c r="B17" s="15" t="s">
        <v>70</v>
      </c>
      <c r="C17" s="16" t="s">
        <v>71</v>
      </c>
      <c r="D17" s="17" t="s">
        <v>72</v>
      </c>
      <c r="E17" s="19" t="s">
        <v>73</v>
      </c>
      <c r="F17" s="19" t="s">
        <v>74</v>
      </c>
      <c r="G17" s="18">
        <v>28</v>
      </c>
      <c r="H17" s="18">
        <v>28</v>
      </c>
      <c r="I17" s="18">
        <v>11.27</v>
      </c>
    </row>
    <row r="18" s="1" customFormat="1" ht="77.25" customHeight="1" spans="1:9">
      <c r="A18" s="21">
        <v>15</v>
      </c>
      <c r="B18" s="15" t="s">
        <v>75</v>
      </c>
      <c r="C18" s="16" t="s">
        <v>71</v>
      </c>
      <c r="D18" s="17" t="s">
        <v>72</v>
      </c>
      <c r="E18" s="19" t="s">
        <v>76</v>
      </c>
      <c r="F18" s="19" t="s">
        <v>77</v>
      </c>
      <c r="G18" s="18">
        <v>912</v>
      </c>
      <c r="H18" s="18">
        <v>912</v>
      </c>
      <c r="I18" s="18">
        <v>673.56</v>
      </c>
    </row>
    <row r="19" s="1" customFormat="1" ht="77.25" customHeight="1" spans="1:9">
      <c r="A19" s="21">
        <v>16</v>
      </c>
      <c r="B19" s="15" t="s">
        <v>78</v>
      </c>
      <c r="C19" s="16" t="s">
        <v>79</v>
      </c>
      <c r="D19" s="19" t="s">
        <v>80</v>
      </c>
      <c r="E19" s="19" t="s">
        <v>81</v>
      </c>
      <c r="F19" s="19" t="s">
        <v>82</v>
      </c>
      <c r="G19" s="18">
        <v>8368</v>
      </c>
      <c r="H19" s="18">
        <v>8368</v>
      </c>
      <c r="I19" s="18">
        <v>8365</v>
      </c>
    </row>
    <row r="20" s="1" customFormat="1" ht="31.5" customHeight="1" spans="1:9">
      <c r="A20" s="22" t="s">
        <v>83</v>
      </c>
      <c r="B20" s="23"/>
      <c r="C20" s="23"/>
      <c r="D20" s="23"/>
      <c r="E20" s="24"/>
      <c r="F20" s="24"/>
      <c r="G20" s="25">
        <f t="shared" ref="G20:I20" si="0">SUM(G4:G19)</f>
        <v>20295.51</v>
      </c>
      <c r="H20" s="25">
        <f t="shared" si="0"/>
        <v>20295.51</v>
      </c>
      <c r="I20" s="25">
        <f t="shared" si="0"/>
        <v>17664.01</v>
      </c>
    </row>
    <row r="21" s="1" customFormat="1" ht="12.75" spans="1:9">
      <c r="A21" s="26"/>
      <c r="B21" s="26"/>
      <c r="C21" s="26"/>
      <c r="D21" s="26"/>
      <c r="E21" s="26"/>
      <c r="F21" s="26"/>
      <c r="G21" s="26"/>
      <c r="H21" s="26"/>
      <c r="I21" s="26"/>
    </row>
  </sheetData>
  <mergeCells count="3">
    <mergeCell ref="A1:I1"/>
    <mergeCell ref="A20:F20"/>
    <mergeCell ref="A21:I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_DDD</cp:lastModifiedBy>
  <dcterms:created xsi:type="dcterms:W3CDTF">2021-12-07T02:20:14Z</dcterms:created>
  <dcterms:modified xsi:type="dcterms:W3CDTF">2021-12-07T02:25:38Z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DBA2179B146A4C03BBDA91BF5CC8E354</vt:lpwstr>
  </property>
  <property fmtid="{D5CDD505-2E9C-101B-9397-08002B2CF9AE}" pid="3" name="KSOProductBuildVer">
    <vt:lpwstr>2052-11.1.0.11115</vt:lpwstr>
  </property>
</Properties>
</file>