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<sst xmlns="http://schemas.openxmlformats.org/spreadsheetml/2006/main" count="65" uniqueCount="65">
  <si>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就业见习单位资金发放账户明细表</t>
  </si>
  <si>
    <t>序号</t>
  </si>
  <si>
    <t>见习单位</t>
  </si>
  <si>
    <t>统一社会信用代码</t>
  </si>
  <si>
    <t>单位账户</t>
  </si>
  <si>
    <t>发放金额（元）</t>
  </si>
  <si>
    <t>单位地址</t>
  </si>
  <si>
    <t>备注</t>
  </si>
  <si>
    <t>陕西博瑞德生物科技有限公司</t>
  </si>
  <si>
    <t>91610403305421156F</t>
  </si>
  <si>
    <t>（102447739518）中国银行杨凌农业高新技术产业示范区支行</t>
  </si>
  <si>
    <t>陕西省杨凌国家农业高新示范区高干渠路西段6号</t>
  </si>
  <si>
    <t xml:space="preserve"> 陕西带路进出口贸易有限公司</t>
  </si>
  <si>
    <t>91610403MAD58YTW8G</t>
  </si>
  <si>
    <t>（961009010042320009）中国邮政储蓄银行股份有限公司杨凌区支行</t>
  </si>
  <si>
    <t xml:space="preserve"> 陕西省杨凌示范区博学路种子产业园A区A5号楼1层111室</t>
  </si>
  <si>
    <t>陕西江河医药有限公司</t>
  </si>
  <si>
    <t>91610403MA6TGBAL7R</t>
  </si>
  <si>
    <t xml:space="preserve"> （102471892681）中国银行杨凌农业高新技术产业示范区支行</t>
  </si>
  <si>
    <t>陕西省杨凌示范区凤凰路6号</t>
  </si>
  <si>
    <t xml:space="preserve"> 陕西金棚种业有限公司</t>
  </si>
  <si>
    <t>916104035706659287</t>
  </si>
  <si>
    <t xml:space="preserve">  （102817259657）中国银行杨凌农业高新技术产业示范区支行</t>
  </si>
  <si>
    <t>陕西省杨凌示范区杨扶路中段现代农业国际合作园</t>
  </si>
  <si>
    <t xml:space="preserve"> 陕西普汇建设工程监理有限公司</t>
  </si>
  <si>
    <t>916104037521160224</t>
  </si>
  <si>
    <t>（26200501040003142）中国农业银行杨凌示范区支行营业部</t>
  </si>
  <si>
    <t>陕西省杨凌示范区咸阳市杨陵区康乐西路国贸四楼</t>
  </si>
  <si>
    <t>陕西扬晨新材料科技有限公司</t>
  </si>
  <si>
    <t>91610403054796577F</t>
  </si>
  <si>
    <t>（26200501040010352）中国农业银行杨凌示范区支行营业部</t>
  </si>
  <si>
    <t>杨陵区常青路北段</t>
  </si>
  <si>
    <t>杨凌崇科生物技术有限公司</t>
  </si>
  <si>
    <t>91610403MA6TKHMH9X</t>
  </si>
  <si>
    <t>（102878375014）中国银行杨凌农业高新技术产业示范区支行</t>
  </si>
  <si>
    <t>陕西省杨凌示范区西农路28号西农大创业园2层B-01室</t>
  </si>
  <si>
    <t>杨凌嘉棋财务咨询有限公司</t>
  </si>
  <si>
    <t>91610403MAB2PRF12F</t>
  </si>
  <si>
    <t>（2604021509200113512）中国工商银行股份有限公司杨陵区支行</t>
  </si>
  <si>
    <t>东环北路万众福万家公司办公楼三层302室</t>
  </si>
  <si>
    <t>杨凌泾清实验器材有限公司</t>
  </si>
  <si>
    <t>91610403MA6TU96L2A</t>
  </si>
  <si>
    <t>（103685743004）中国银行股份有限公司陕西自贸试验区杨凌片区支行</t>
  </si>
  <si>
    <t>杨凌示范区西农路28号西农大创业园2层E04室</t>
  </si>
  <si>
    <t>杨凌灵康生物技术有限公司</t>
  </si>
  <si>
    <t>91610403MA6TG4PB15</t>
  </si>
  <si>
    <t>（103665062176）中国银行杨凌农业高新技术产业示范区支行</t>
  </si>
  <si>
    <t>杨凌示范区西农路22号西农大北校区学生处108室</t>
  </si>
  <si>
    <t xml:space="preserve"> 杨凌明煌财务咨询有限公司</t>
  </si>
  <si>
    <t>91610403MA6TG0AC3M</t>
  </si>
  <si>
    <t xml:space="preserve"> （102456644386）中国银行杨凌示范区支行</t>
  </si>
  <si>
    <t xml:space="preserve"> 陕西省杨凌示范区常乐路18号杨陵区就业中心孵化基地</t>
  </si>
  <si>
    <t>杨陵高新医院</t>
  </si>
  <si>
    <t>5261040366797134XG</t>
  </si>
  <si>
    <t>（2704030901201000003887）陕西杨凌农村商业银行股份有限公司五胡路分理处</t>
  </si>
  <si>
    <t>神农路8号</t>
  </si>
  <si>
    <t>杨陵惠仁医院有限责任公司</t>
  </si>
  <si>
    <t>91610403MA7L8MJA5P</t>
  </si>
  <si>
    <t>（2704036601201000167916）陕西杨凌农村商业银行股份有限公司</t>
  </si>
  <si>
    <t>杨凌博学家苑西209米</t>
  </si>
  <si>
    <t>杨陵利普职业技能培训学校</t>
  </si>
  <si>
    <t>526104036815862451</t>
  </si>
  <si>
    <t>（2704036601201000058715）陕西杨凌农村商业银行股份有限公司</t>
  </si>
  <si>
    <t>西农路28号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</si>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</sst>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  <scheme val="major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F8" sqref="F8"/>
    </sheetView>
  </sheetViews>
  <sheetFormatPr defaultColWidth="9" defaultRowHeight="13.5" outlineLevelCol="6"/>
  <cols>
    <col min="1" max="1" width="5.975" customWidth="1"/>
    <col min="2" max="2" width="24.225" customWidth="1"/>
    <col min="3" max="3" width="21.3333333333333" customWidth="1"/>
    <col min="4" max="4" width="33.5583333333333" customWidth="1"/>
    <col min="5" max="5" width="8.44166666666667" customWidth="1"/>
    <col min="6" max="6" width="26.775" customWidth="1"/>
    <col min="7" max="7" width="13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ht="42.75" spans="1:7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5">
        <v>1</v>
      </c>
      <c r="B3" s="5" t="s">
        <v>8</v>
      </c>
      <c r="C3" s="5" t="s">
        <v>9</v>
      </c>
      <c r="D3" s="5" t="s">
        <v>10</v>
      </c>
      <c r="E3" s="5">
        <v>27200</v>
      </c>
      <c r="F3" s="6" t="s">
        <v>11</v>
      </c>
      <c r="G3" s="6"/>
    </row>
    <row r="4" ht="30" customHeight="1" spans="1:7">
      <c r="A4" s="5">
        <v>2</v>
      </c>
      <c r="B4" s="5" t="s">
        <v>12</v>
      </c>
      <c r="C4" s="5" t="s">
        <v>13</v>
      </c>
      <c r="D4" s="5" t="s">
        <v>14</v>
      </c>
      <c r="E4" s="5">
        <v>5100</v>
      </c>
      <c r="F4" s="6" t="s">
        <v>15</v>
      </c>
      <c r="G4" s="6"/>
    </row>
    <row r="5" ht="30" customHeight="1" spans="1:7">
      <c r="A5" s="5">
        <v>3</v>
      </c>
      <c r="B5" s="5" t="s">
        <v>16</v>
      </c>
      <c r="C5" s="5" t="s">
        <v>17</v>
      </c>
      <c r="D5" s="5" t="s">
        <v>18</v>
      </c>
      <c r="E5" s="5">
        <v>15300</v>
      </c>
      <c r="F5" s="6" t="s">
        <v>19</v>
      </c>
      <c r="G5" s="6"/>
    </row>
    <row r="6" ht="30" customHeight="1" spans="1:7">
      <c r="A6" s="5">
        <v>4</v>
      </c>
      <c r="B6" s="5" t="s">
        <v>20</v>
      </c>
      <c r="C6" s="11" t="s">
        <v>21</v>
      </c>
      <c r="D6" s="5" t="s">
        <v>22</v>
      </c>
      <c r="E6" s="5">
        <v>32300</v>
      </c>
      <c r="F6" s="6" t="s">
        <v>23</v>
      </c>
      <c r="G6" s="6"/>
    </row>
    <row r="7" ht="30" customHeight="1" spans="1:7">
      <c r="A7" s="5">
        <v>5</v>
      </c>
      <c r="B7" s="5" t="s">
        <v>24</v>
      </c>
      <c r="C7" s="11" t="s">
        <v>25</v>
      </c>
      <c r="D7" s="5" t="s">
        <v>26</v>
      </c>
      <c r="E7" s="5">
        <v>6800</v>
      </c>
      <c r="F7" s="6" t="s">
        <v>27</v>
      </c>
      <c r="G7" s="6"/>
    </row>
    <row r="8" ht="30" customHeight="1" spans="1:7">
      <c r="A8" s="5">
        <v>6</v>
      </c>
      <c r="B8" s="5" t="s">
        <v>28</v>
      </c>
      <c r="C8" s="5" t="s">
        <v>29</v>
      </c>
      <c r="D8" s="5" t="s">
        <v>30</v>
      </c>
      <c r="E8" s="5">
        <v>6800</v>
      </c>
      <c r="F8" s="5" t="s">
        <v>31</v>
      </c>
      <c r="G8" s="5"/>
    </row>
    <row r="9" ht="30" customHeight="1" spans="1:7">
      <c r="A9" s="5">
        <v>7</v>
      </c>
      <c r="B9" s="5" t="s">
        <v>32</v>
      </c>
      <c r="C9" s="5" t="s">
        <v>33</v>
      </c>
      <c r="D9" s="5" t="s">
        <v>34</v>
      </c>
      <c r="E9" s="5">
        <v>56100</v>
      </c>
      <c r="F9" s="5" t="s">
        <v>35</v>
      </c>
      <c r="G9" s="5"/>
    </row>
    <row r="10" ht="30" customHeight="1" spans="1:7">
      <c r="A10" s="5">
        <v>8</v>
      </c>
      <c r="B10" s="5" t="s">
        <v>36</v>
      </c>
      <c r="C10" s="5" t="s">
        <v>37</v>
      </c>
      <c r="D10" s="5" t="s">
        <v>38</v>
      </c>
      <c r="E10" s="5">
        <v>22100</v>
      </c>
      <c r="F10" s="5" t="s">
        <v>39</v>
      </c>
      <c r="G10" s="5"/>
    </row>
    <row r="11" ht="30" customHeight="1" spans="1:7">
      <c r="A11" s="5">
        <v>9</v>
      </c>
      <c r="B11" s="5" t="s">
        <v>40</v>
      </c>
      <c r="C11" s="5" t="s">
        <v>41</v>
      </c>
      <c r="D11" s="5" t="s">
        <v>42</v>
      </c>
      <c r="E11" s="5">
        <v>42500</v>
      </c>
      <c r="F11" s="5" t="s">
        <v>43</v>
      </c>
      <c r="G11" s="5"/>
    </row>
    <row r="12" ht="30" customHeight="1" spans="1:7">
      <c r="A12" s="5">
        <v>10</v>
      </c>
      <c r="B12" s="5" t="s">
        <v>44</v>
      </c>
      <c r="C12" s="5" t="s">
        <v>45</v>
      </c>
      <c r="D12" s="5" t="s">
        <v>46</v>
      </c>
      <c r="E12" s="5">
        <v>64600</v>
      </c>
      <c r="F12" s="5" t="s">
        <v>47</v>
      </c>
      <c r="G12" s="5"/>
    </row>
    <row r="13" ht="30" customHeight="1" spans="1:7">
      <c r="A13" s="5">
        <v>11</v>
      </c>
      <c r="B13" s="5" t="s">
        <v>48</v>
      </c>
      <c r="C13" s="5" t="s">
        <v>49</v>
      </c>
      <c r="D13" s="5" t="s">
        <v>50</v>
      </c>
      <c r="E13" s="5">
        <v>3400</v>
      </c>
      <c r="F13" s="6" t="s">
        <v>51</v>
      </c>
      <c r="G13" s="6"/>
    </row>
    <row r="14" ht="30" customHeight="1" spans="1:7">
      <c r="A14" s="5">
        <v>12</v>
      </c>
      <c r="B14" s="5" t="s">
        <v>52</v>
      </c>
      <c r="C14" s="5" t="s">
        <v>53</v>
      </c>
      <c r="D14" s="5" t="s">
        <v>54</v>
      </c>
      <c r="E14" s="5">
        <v>54400</v>
      </c>
      <c r="F14" s="5" t="s">
        <v>55</v>
      </c>
      <c r="G14" s="5"/>
    </row>
    <row r="15" ht="30" customHeight="1" spans="1:7">
      <c r="A15" s="5">
        <v>13</v>
      </c>
      <c r="B15" s="5" t="s">
        <v>56</v>
      </c>
      <c r="C15" s="5" t="s">
        <v>57</v>
      </c>
      <c r="D15" s="5" t="s">
        <v>58</v>
      </c>
      <c r="E15" s="5">
        <v>326400</v>
      </c>
      <c r="F15" s="5" t="s">
        <v>59</v>
      </c>
      <c r="G15" s="5"/>
    </row>
    <row r="16" ht="30" customHeight="1" spans="1:7">
      <c r="A16" s="5">
        <v>14</v>
      </c>
      <c r="B16" s="5" t="s">
        <v>60</v>
      </c>
      <c r="C16" s="11" t="s">
        <v>61</v>
      </c>
      <c r="D16" s="5" t="s">
        <v>62</v>
      </c>
      <c r="E16" s="5">
        <v>6800</v>
      </c>
      <c r="F16" s="5" t="s">
        <v>63</v>
      </c>
      <c r="G16" s="5"/>
    </row>
    <row r="17" ht="30" customHeight="1" spans="1:7">
      <c r="A17" s="7" t="s">
        <v>64</v>
      </c>
      <c r="B17" s="8"/>
      <c r="C17" s="8"/>
      <c r="D17" s="9"/>
      <c r="E17" s="10">
        <f>SUM(E3:E16)</f>
        <v>669800</v>
      </c>
      <c r="F17" s="6"/>
      <c r="G17" s="6"/>
    </row>
  </sheetData>
  <mergeCells count="2">
    <mergeCell ref="A1:G1"/>
    <mergeCell ref="A17:D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levitate</cp:lastModifiedBy>
  <dcterms:created xsi:type="dcterms:W3CDTF">2025-12-09T01:20:45Z</dcterms:created>
  <dcterms:modified xsi:type="dcterms:W3CDTF">2025-12-09T01:22:28Z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D0CCB641AEBE4ABBA903255CF36260D7_11</vt:lpwstr>
  </property>
  <property fmtid="{D5CDD505-2E9C-101B-9397-08002B2CF9AE}" pid="3" name="KSOProductBuildVer">
    <vt:lpwstr>2052-12.1.0.23542</vt:lpwstr>
  </property>
</Properties>
</file>